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ktun\Desktop\TBMYO\"/>
    </mc:Choice>
  </mc:AlternateContent>
  <xr:revisionPtr revIDLastSave="0" documentId="13_ncr:1_{D7772353-2393-4A14-9288-02790C0BD0C8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5" i="1"/>
  <c r="N4" i="1"/>
</calcChain>
</file>

<file path=xl/sharedStrings.xml><?xml version="1.0" encoding="utf-8"?>
<sst xmlns="http://schemas.openxmlformats.org/spreadsheetml/2006/main" count="38" uniqueCount="32">
  <si>
    <t>Sıra</t>
  </si>
  <si>
    <t>T.C. KİMLİK NO</t>
  </si>
  <si>
    <t>Ad Soyad</t>
  </si>
  <si>
    <t>KAYITLI OLDUĞU ÜNİVERSİTE</t>
  </si>
  <si>
    <t>KAYITLI OLDUĞU PROGRAM</t>
  </si>
  <si>
    <t>Yatay Geçiş Yapmak İstediği
Bölüm / Program</t>
  </si>
  <si>
    <t>Kontenjan</t>
  </si>
  <si>
    <t xml:space="preserve"> Sınıf</t>
  </si>
  <si>
    <t>Yarıyıl</t>
  </si>
  <si>
    <t>OSYM PUANI</t>
  </si>
  <si>
    <t>PROGRAM  TABAN PUAN</t>
  </si>
  <si>
    <t>AGNO</t>
  </si>
  <si>
    <t>Kurumlararası 
Yatay Geçiş 
Değerlendirme Puanı</t>
  </si>
  <si>
    <t xml:space="preserve">BAŞVURU  DEĞERLENDİRME </t>
  </si>
  <si>
    <t xml:space="preserve">Komisyon Karar
Kabul / Ret /Asıl / Yedek </t>
  </si>
  <si>
    <t>GÜZ</t>
  </si>
  <si>
    <t>ASIL</t>
  </si>
  <si>
    <t>KABUL</t>
  </si>
  <si>
    <t xml:space="preserve">AFYON KOCATEPE ÜNİVERSİTESİ / ÇAY MESLEK YÜKSEKOKULU </t>
  </si>
  <si>
    <t>/ KİMYA TEKNOLOJİSİ PR. / Önlisans</t>
  </si>
  <si>
    <t>KİMYA TEKNOLOJİSİ</t>
  </si>
  <si>
    <t xml:space="preserve"> MAKİNE PR. / Önlisans</t>
  </si>
  <si>
    <t>MAKİNE PR.</t>
  </si>
  <si>
    <t>AMASYA ÜNİVERSİTESİ / AMASYA TEKNİK BİLİMLER MESLEK YÜKSEKOKULU /</t>
  </si>
  <si>
    <t xml:space="preserve"> </t>
  </si>
  <si>
    <t xml:space="preserve">OSTİM TEKNİK ÜNİVERSİTESİ / MESLEK YÜKSEKOKULU / </t>
  </si>
  <si>
    <t>BİYOMEDİKAL CİHAZ TEKNOLOJİSİ PR. (%50 BURSLU) / Önlisans</t>
  </si>
  <si>
    <t>ELEKTRONİK TEKNOLOJİSİ</t>
  </si>
  <si>
    <t>AY*** KE*** SE***</t>
  </si>
  <si>
    <t>ES**ÖZ***</t>
  </si>
  <si>
    <t>AL* CA* ÇA****</t>
  </si>
  <si>
    <t>TBMYO KURUMLARARASI YATAY GEÇİŞ KAYIT LİSTESİ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</si>
</sst>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12"/>
      <color rgb="FF3F3F3F"/>
      <name val="Arial"/>
      <family val="2"/>
      <charset val="162"/>
    </font>
    <font>
      <sz val="12"/>
      <name val="Arial"/>
      <family val="2"/>
      <charset val="162"/>
    </font>
    <font>
      <b/>
      <sz val="20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4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2">
    <cellStyle name="Çıkış" xfId="1" builtinId="2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6"/>
  <sheetViews>
    <sheetView tabSelected="1" zoomScale="70" zoomScaleNormal="70" workbookViewId="0">
      <selection activeCell="E16" sqref="E16"/>
    </sheetView>
  </sheetViews>
  <sheetFormatPr defaultColWidth="8.85546875" defaultRowHeight="14.25" x14ac:dyDescent="0.2"/>
  <cols>
    <col min="1" max="1" width="2.5703125" style="1" customWidth="1"/>
    <col min="2" max="2" width="6.7109375" style="1" customWidth="1"/>
    <col min="3" max="3" width="17.85546875" style="1" customWidth="1"/>
    <col min="4" max="4" width="31.140625" style="2" bestFit="1" customWidth="1"/>
    <col min="5" max="5" width="42" style="2" customWidth="1"/>
    <col min="6" max="6" width="39.5703125" style="2" customWidth="1"/>
    <col min="7" max="7" width="31.85546875" style="2" customWidth="1"/>
    <col min="8" max="8" width="9.7109375" style="1" bestFit="1" customWidth="1"/>
    <col min="9" max="9" width="8.85546875" style="1" customWidth="1"/>
    <col min="10" max="10" width="13.5703125" style="1" bestFit="1" customWidth="1"/>
    <col min="11" max="11" width="14" style="1" customWidth="1"/>
    <col min="12" max="12" width="14.5703125" style="1" customWidth="1"/>
    <col min="13" max="13" width="13.28515625" style="1" bestFit="1" customWidth="1"/>
    <col min="14" max="14" width="31.5703125" style="1" bestFit="1" customWidth="1"/>
    <col min="15" max="15" width="27" style="1" bestFit="1" customWidth="1"/>
    <col min="16" max="16" width="24.7109375" style="1" bestFit="1" customWidth="1"/>
    <col min="17" max="19" width="8.85546875" style="3"/>
    <col min="20" max="22" width="8.85546875" style="1"/>
    <col min="23" max="23" width="1.85546875" style="1" bestFit="1" customWidth="1"/>
    <col min="24" max="16384" width="8.85546875" style="1"/>
  </cols>
  <sheetData>
    <row r="1" spans="2:23" ht="15" thickBot="1" x14ac:dyDescent="0.25"/>
    <row r="2" spans="2:23" ht="27" thickBot="1" x14ac:dyDescent="0.25">
      <c r="B2" s="12" t="s">
        <v>31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</row>
    <row r="3" spans="2:23" ht="66.75" x14ac:dyDescent="0.2">
      <c r="B3" s="15" t="s">
        <v>0</v>
      </c>
      <c r="C3" s="8" t="s">
        <v>1</v>
      </c>
      <c r="D3" s="9" t="s">
        <v>2</v>
      </c>
      <c r="E3" s="9" t="s">
        <v>3</v>
      </c>
      <c r="F3" s="9" t="s">
        <v>4</v>
      </c>
      <c r="G3" s="10" t="s">
        <v>5</v>
      </c>
      <c r="H3" s="11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16" t="s">
        <v>14</v>
      </c>
    </row>
    <row r="4" spans="2:23" ht="28.5" x14ac:dyDescent="0.2">
      <c r="B4" s="17">
        <v>1</v>
      </c>
      <c r="C4" s="6">
        <v>11737289514</v>
      </c>
      <c r="D4" s="7" t="s">
        <v>28</v>
      </c>
      <c r="E4" s="7" t="s">
        <v>18</v>
      </c>
      <c r="F4" s="7" t="s">
        <v>19</v>
      </c>
      <c r="G4" s="7" t="s">
        <v>20</v>
      </c>
      <c r="H4" s="6">
        <v>2</v>
      </c>
      <c r="I4" s="6">
        <v>2</v>
      </c>
      <c r="J4" s="6" t="s">
        <v>15</v>
      </c>
      <c r="K4" s="6">
        <v>257.48493999999999</v>
      </c>
      <c r="L4" s="6">
        <v>279.43374</v>
      </c>
      <c r="M4" s="6">
        <v>3.36</v>
      </c>
      <c r="N4" s="6">
        <f t="shared" ref="N4:N6" si="0">K4/L4*M4</f>
        <v>3.0960806608393101</v>
      </c>
      <c r="O4" s="6" t="s">
        <v>16</v>
      </c>
      <c r="P4" s="18" t="s">
        <v>17</v>
      </c>
      <c r="W4" s="1" t="s">
        <v>24</v>
      </c>
    </row>
    <row r="5" spans="2:23" ht="45" x14ac:dyDescent="0.2">
      <c r="B5" s="17">
        <v>2</v>
      </c>
      <c r="C5" s="4">
        <v>10547900770</v>
      </c>
      <c r="D5" s="5" t="s">
        <v>29</v>
      </c>
      <c r="E5" s="5" t="s">
        <v>23</v>
      </c>
      <c r="F5" s="5" t="s">
        <v>21</v>
      </c>
      <c r="G5" s="5" t="s">
        <v>22</v>
      </c>
      <c r="H5" s="4">
        <v>3</v>
      </c>
      <c r="I5" s="4">
        <v>2</v>
      </c>
      <c r="J5" s="4" t="s">
        <v>15</v>
      </c>
      <c r="K5" s="4">
        <v>324.74621000000002</v>
      </c>
      <c r="L5" s="4">
        <v>297.14821999999998</v>
      </c>
      <c r="M5" s="4">
        <v>3.3650000000000002</v>
      </c>
      <c r="N5" s="4">
        <f t="shared" si="0"/>
        <v>3.6775283279502746</v>
      </c>
      <c r="O5" s="4" t="s">
        <v>16</v>
      </c>
      <c r="P5" s="19" t="s">
        <v>17</v>
      </c>
    </row>
    <row r="6" spans="2:23" ht="45.75" thickBot="1" x14ac:dyDescent="0.25">
      <c r="B6" s="20">
        <v>3</v>
      </c>
      <c r="C6" s="21">
        <v>10768310938</v>
      </c>
      <c r="D6" s="22" t="s">
        <v>30</v>
      </c>
      <c r="E6" s="22" t="s">
        <v>25</v>
      </c>
      <c r="F6" s="22" t="s">
        <v>26</v>
      </c>
      <c r="G6" s="22" t="s">
        <v>27</v>
      </c>
      <c r="H6" s="21">
        <v>2</v>
      </c>
      <c r="I6" s="21">
        <v>2</v>
      </c>
      <c r="J6" s="21" t="s">
        <v>15</v>
      </c>
      <c r="K6" s="21">
        <v>240.66346999999999</v>
      </c>
      <c r="L6" s="21">
        <v>285.95693999999997</v>
      </c>
      <c r="M6" s="21">
        <v>2.78</v>
      </c>
      <c r="N6" s="21">
        <f t="shared" si="0"/>
        <v>2.3396685060345099</v>
      </c>
      <c r="O6" s="21" t="s">
        <v>16</v>
      </c>
      <c r="P6" s="23" t="s">
        <v>17</v>
      </c>
    </row>
  </sheetData>
  <mergeCells count="1">
    <mergeCell ref="B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KTUN</dc:creator>
  <cp:lastModifiedBy>Ali GEZEN</cp:lastModifiedBy>
  <dcterms:created xsi:type="dcterms:W3CDTF">2025-08-27T05:35:17Z</dcterms:created>
  <dcterms:modified xsi:type="dcterms:W3CDTF">2025-09-04T13:47:43Z</dcterms:modified>
</cp:coreProperties>
</file>